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filterPrivacy="1" defaultThemeVersion="124226"/>
  <bookViews>
    <workbookView xWindow="65416" yWindow="65416" windowWidth="29040" windowHeight="15720" activeTab="0"/>
  </bookViews>
  <sheets>
    <sheet name="單人版" sheetId="4" r:id="rId1"/>
    <sheet name="多人版" sheetId="3" state="hidden" r:id="rId2"/>
    <sheet name="參數" sheetId="2" state="hidden" r:id="rId3"/>
  </sheets>
  <definedNames>
    <definedName name="_xlnm.Print_Area" localSheetId="0">'單人版'!$A$1:$G$24</definedName>
    <definedName name="中彰投分署_4">'參數'!$D$2:$D$8</definedName>
    <definedName name="分署">'參數'!$A$2:$A$19</definedName>
    <definedName name="北基宜花金馬分署_2">'參數'!$B$2:$B$24</definedName>
    <definedName name="申請">'參數'!$K$2</definedName>
    <definedName name="刪除">'參數'!$M$2</definedName>
    <definedName name="事由">'參數'!$I$2:$I$4</definedName>
    <definedName name="事由2">'參數'!$J$2:$J$5</definedName>
    <definedName name="是否">'參數'!$N$2:$N$4</definedName>
    <definedName name="桃竹苗分署_3">'參數'!$C$2:$C$6</definedName>
    <definedName name="高屏澎東分署_6">'參數'!$F$2:$F$13</definedName>
    <definedName name="異動">'參數'!$L$2:$L$3</definedName>
    <definedName name="發展署_15">'參數'!$G$2</definedName>
    <definedName name="雲嘉南分署_5">'參數'!$E$2:$E$9</definedName>
  </definedNames>
  <calcPr calcId="162913"/>
</workbook>
</file>

<file path=xl/sharedStrings.xml><?xml version="1.0" encoding="utf-8"?>
<sst xmlns="http://schemas.openxmlformats.org/spreadsheetml/2006/main" count="209" uniqueCount="178">
  <si>
    <t>分署</t>
  </si>
  <si>
    <t>北基宜花金馬分署_2</t>
  </si>
  <si>
    <t>桃竹苗分署_3</t>
  </si>
  <si>
    <t>中彰投分署_4</t>
  </si>
  <si>
    <t>雲嘉南分署_5</t>
  </si>
  <si>
    <t>高屏澎東分署_6</t>
  </si>
  <si>
    <t>基隆就業中心_1</t>
  </si>
  <si>
    <t>基隆就業中心六堵分站_2</t>
  </si>
  <si>
    <t>新北市就業服務處三重站_3</t>
  </si>
  <si>
    <t>新北市就業服務處汐止站_4</t>
  </si>
  <si>
    <t>新北市就業服務處新莊站_6</t>
  </si>
  <si>
    <t>新北市就業服務處板橋站_7</t>
  </si>
  <si>
    <t>羅東就業中心_10</t>
  </si>
  <si>
    <t>臺北市就業服務處個管站_11</t>
  </si>
  <si>
    <t>臺北市就業服務處求職服務課_12</t>
  </si>
  <si>
    <t>臺北市就業服務處青年職涯發展中心_13</t>
  </si>
  <si>
    <t>臺北市就業服處信義站_14</t>
  </si>
  <si>
    <t>臺北市就業服處內湖站_15</t>
  </si>
  <si>
    <t>臺北市就業服處北投站_16</t>
  </si>
  <si>
    <t>臺北市就業服處景美站_17</t>
  </si>
  <si>
    <t>臺北市就業服處艋舺站_18</t>
  </si>
  <si>
    <t>臺北市就業服處西門站_19</t>
  </si>
  <si>
    <t>花蓮就業中心_21</t>
  </si>
  <si>
    <t>金門就業中心_22</t>
  </si>
  <si>
    <t>玉里就業中心_56</t>
  </si>
  <si>
    <t>新竹就業中心_23</t>
  </si>
  <si>
    <t>桃園就業中心_24</t>
  </si>
  <si>
    <t>竹北就業中心_25</t>
  </si>
  <si>
    <t>苗栗就業中心_26</t>
  </si>
  <si>
    <t>專案辦公室_51</t>
  </si>
  <si>
    <t>南投就業中心_27</t>
  </si>
  <si>
    <t>員林就業中心_28</t>
  </si>
  <si>
    <t>彰化就業中心_29</t>
  </si>
  <si>
    <t>青年領航計畫專案辦公室_50</t>
  </si>
  <si>
    <t>台南就業中心_32</t>
  </si>
  <si>
    <t>嘉義就業中心_33</t>
  </si>
  <si>
    <t>斗六就業中心_34</t>
  </si>
  <si>
    <t>新營就業中心_35</t>
  </si>
  <si>
    <t>朴子就業中心_36</t>
  </si>
  <si>
    <t>永康就業中心_37</t>
  </si>
  <si>
    <t>虎尾就業中心_38</t>
  </si>
  <si>
    <t>領航專案辦公室_52</t>
  </si>
  <si>
    <t>台東中心_39</t>
  </si>
  <si>
    <t>屏東中心_40</t>
  </si>
  <si>
    <t>潮州中心_41</t>
  </si>
  <si>
    <t>高訓就中心三民站_42</t>
  </si>
  <si>
    <t>高訓就中心前鎮站_44</t>
  </si>
  <si>
    <t>高訓就中心岡山站_45</t>
  </si>
  <si>
    <t>高訓就中心楠梓站_47</t>
  </si>
  <si>
    <t>高訓就中心鳳山站_48</t>
  </si>
  <si>
    <t>領航專辦_54</t>
  </si>
  <si>
    <t>澎湖就業中心_57</t>
  </si>
  <si>
    <t>北基宜花金馬分署_2</t>
  </si>
  <si>
    <t>職稱</t>
  </si>
  <si>
    <t>連絡電話</t>
  </si>
  <si>
    <t>申請</t>
  </si>
  <si>
    <t>申請</t>
  </si>
  <si>
    <t>異動</t>
  </si>
  <si>
    <t>異動</t>
  </si>
  <si>
    <t>刪除</t>
  </si>
  <si>
    <t>刪除</t>
  </si>
  <si>
    <t>姓名異動</t>
  </si>
  <si>
    <t>姓名異動</t>
  </si>
  <si>
    <t>權限異動</t>
  </si>
  <si>
    <t>離職</t>
  </si>
  <si>
    <t>新增</t>
  </si>
  <si>
    <t>新增</t>
  </si>
  <si>
    <t>事由2</t>
  </si>
  <si>
    <t>生效日期</t>
  </si>
  <si>
    <t>事由</t>
  </si>
  <si>
    <t>申請</t>
  </si>
  <si>
    <t>新增</t>
  </si>
  <si>
    <t>異動</t>
  </si>
  <si>
    <t>姓名異動</t>
  </si>
  <si>
    <t>權限異動</t>
  </si>
  <si>
    <t>刪除</t>
  </si>
  <si>
    <t>離職</t>
  </si>
  <si>
    <t>新北市就業服務處三重站_3</t>
  </si>
  <si>
    <t>張大寶</t>
  </si>
  <si>
    <t>就服員/督導員</t>
  </si>
  <si>
    <t>序號</t>
  </si>
  <si>
    <t>申請日期</t>
  </si>
  <si>
    <r>
      <t>姓名</t>
    </r>
    <r>
      <rPr>
        <b/>
        <sz val="12"/>
        <color rgb="FFFF0000"/>
        <rFont val="Calibri"/>
        <family val="1"/>
        <scheme val="minor"/>
      </rPr>
      <t>*</t>
    </r>
  </si>
  <si>
    <r>
      <t>Email</t>
    </r>
    <r>
      <rPr>
        <b/>
        <sz val="12"/>
        <color rgb="FFFF0000"/>
        <rFont val="Calibri"/>
        <family val="1"/>
        <scheme val="minor"/>
      </rPr>
      <t>*</t>
    </r>
  </si>
  <si>
    <r>
      <t>帳號</t>
    </r>
    <r>
      <rPr>
        <b/>
        <sz val="12"/>
        <color rgb="FFFF0000"/>
        <rFont val="Calibri"/>
        <family val="1"/>
        <scheme val="minor"/>
      </rPr>
      <t>*</t>
    </r>
  </si>
  <si>
    <r>
      <t>IP位址</t>
    </r>
    <r>
      <rPr>
        <b/>
        <sz val="12"/>
        <color rgb="FFFF0000"/>
        <rFont val="Calibri"/>
        <family val="1"/>
        <scheme val="minor"/>
      </rPr>
      <t>*</t>
    </r>
  </si>
  <si>
    <r>
      <t>事由</t>
    </r>
    <r>
      <rPr>
        <b/>
        <sz val="12"/>
        <color rgb="FFFF0000"/>
        <rFont val="Calibri"/>
        <family val="1"/>
        <scheme val="minor"/>
      </rPr>
      <t>*</t>
    </r>
  </si>
  <si>
    <r>
      <t>事由選單</t>
    </r>
    <r>
      <rPr>
        <b/>
        <sz val="12"/>
        <color rgb="FFFF0000"/>
        <rFont val="Calibri"/>
        <family val="1"/>
        <scheme val="minor"/>
      </rPr>
      <t>*</t>
    </r>
  </si>
  <si>
    <r>
      <t>異動後權限或內容</t>
    </r>
    <r>
      <rPr>
        <b/>
        <sz val="12"/>
        <color rgb="FFFF0000"/>
        <rFont val="Calibri"/>
        <family val="1"/>
        <scheme val="minor"/>
      </rPr>
      <t>*</t>
    </r>
  </si>
  <si>
    <t>申請人簽章</t>
  </si>
  <si>
    <t>主管核章</t>
  </si>
  <si>
    <t>張三</t>
  </si>
  <si>
    <t>李四</t>
  </si>
  <si>
    <t>備註：</t>
  </si>
  <si>
    <t>2. 青年就業領航計畫系統將另行以Email告知預設密碼。</t>
  </si>
  <si>
    <t>1. 本表請由申請人簽章及主管核章後，將掃描檔及Excel檔，mail至客服人員信箱：eden.h@wda.gov.tw。</t>
  </si>
  <si>
    <t>青年領航計畫系統帳號申請單(分署)</t>
  </si>
  <si>
    <t>劉一</t>
  </si>
  <si>
    <t>陳二</t>
  </si>
  <si>
    <t>就業服務員</t>
  </si>
  <si>
    <t>02-29876543</t>
  </si>
  <si>
    <t>abc@123.gov.tw</t>
  </si>
  <si>
    <t>liu</t>
  </si>
  <si>
    <t>chen</t>
  </si>
  <si>
    <t>chang</t>
  </si>
  <si>
    <t>li</t>
  </si>
  <si>
    <t>127.0.01</t>
  </si>
  <si>
    <t>3. IP位址查詢：https://youthjob.taiwanjobs.gov.tw/youthjob/home/checkip</t>
  </si>
  <si>
    <r>
      <t>單位名稱</t>
    </r>
    <r>
      <rPr>
        <b/>
        <sz val="12"/>
        <color rgb="FFFF0000"/>
        <rFont val="Calibri"/>
        <family val="1"/>
        <scheme val="minor"/>
      </rPr>
      <t>*</t>
    </r>
  </si>
  <si>
    <r>
      <t>就業服務中心</t>
    </r>
    <r>
      <rPr>
        <b/>
        <sz val="12"/>
        <color rgb="FFFF0000"/>
        <rFont val="Calibri"/>
        <family val="1"/>
        <scheme val="minor"/>
      </rPr>
      <t>*</t>
    </r>
  </si>
  <si>
    <t>108/07/22</t>
  </si>
  <si>
    <t>108/07/22</t>
  </si>
  <si>
    <t>離職免填</t>
  </si>
  <si>
    <t>青年就業領航計畫系統帳號申請/異動表</t>
  </si>
  <si>
    <t>填表日期</t>
  </si>
  <si>
    <t>申請人簽章</t>
  </si>
  <si>
    <t>否</t>
  </si>
  <si>
    <t>是</t>
  </si>
  <si>
    <t>是否</t>
  </si>
  <si>
    <t>否</t>
  </si>
  <si>
    <t>交通部_3</t>
  </si>
  <si>
    <t>金管會_4</t>
  </si>
  <si>
    <t>科技部_5</t>
  </si>
  <si>
    <t>國防部_6</t>
  </si>
  <si>
    <t>經濟部_7</t>
  </si>
  <si>
    <t>農委會_8</t>
  </si>
  <si>
    <t>衛福部_9</t>
  </si>
  <si>
    <t>環保署_10</t>
  </si>
  <si>
    <t>原民會_11</t>
  </si>
  <si>
    <t>客委會_12</t>
  </si>
  <si>
    <t>文化部_2</t>
  </si>
  <si>
    <t>內政部_1</t>
  </si>
  <si>
    <t>電話分機</t>
  </si>
  <si>
    <t>異動後的姓名</t>
  </si>
  <si>
    <t>異動後的email</t>
  </si>
  <si>
    <t>3. 青年就業領航計畫系統將另行以Email告知預設密碼。</t>
  </si>
  <si>
    <r>
      <t>帳號失效日(yyy/MM/dd)</t>
    </r>
    <r>
      <rPr>
        <b/>
        <sz val="14"/>
        <color rgb="FFFF0000"/>
        <rFont val="標楷體"/>
        <family val="4"/>
      </rPr>
      <t>*</t>
    </r>
  </si>
  <si>
    <r>
      <t>姓名</t>
    </r>
    <r>
      <rPr>
        <b/>
        <sz val="14"/>
        <color rgb="FFFF0000"/>
        <rFont val="標楷體"/>
        <family val="4"/>
      </rPr>
      <t>*</t>
    </r>
  </si>
  <si>
    <r>
      <t>Email</t>
    </r>
    <r>
      <rPr>
        <b/>
        <sz val="14"/>
        <color rgb="FFFF0000"/>
        <rFont val="標楷體"/>
        <family val="4"/>
      </rPr>
      <t>*</t>
    </r>
  </si>
  <si>
    <r>
      <t>帳號</t>
    </r>
    <r>
      <rPr>
        <b/>
        <sz val="14"/>
        <color rgb="FFFF0000"/>
        <rFont val="標楷體"/>
        <family val="4"/>
      </rPr>
      <t>*</t>
    </r>
  </si>
  <si>
    <r>
      <t>IP位址</t>
    </r>
    <r>
      <rPr>
        <b/>
        <sz val="14"/>
        <color rgb="FFFF0000"/>
        <rFont val="標楷體"/>
        <family val="4"/>
      </rPr>
      <t>*</t>
    </r>
  </si>
  <si>
    <r>
      <t>事由</t>
    </r>
    <r>
      <rPr>
        <b/>
        <sz val="14"/>
        <color rgb="FFFF0000"/>
        <rFont val="標楷體"/>
        <family val="4"/>
      </rPr>
      <t>*</t>
    </r>
    <r>
      <rPr>
        <b/>
        <sz val="14"/>
        <color theme="1"/>
        <rFont val="標楷體"/>
        <family val="4"/>
      </rPr>
      <t xml:space="preserve">
</t>
    </r>
  </si>
  <si>
    <t xml:space="preserve">      年       月       日</t>
  </si>
  <si>
    <t>4. IP位址查詢：進入https://youthjob.taiwanjobs.gov.tw/youthjob/home/checkip網頁後，「ClientIP:」後數字即為該電腦IP位址。</t>
  </si>
  <si>
    <r>
      <t>單位名稱</t>
    </r>
    <r>
      <rPr>
        <b/>
        <sz val="14"/>
        <color rgb="FFFF0000"/>
        <rFont val="標楷體"/>
        <family val="4"/>
      </rPr>
      <t>*</t>
    </r>
    <r>
      <rPr>
        <b/>
        <sz val="14"/>
        <color theme="1"/>
        <rFont val="標楷體"/>
        <family val="4"/>
      </rPr>
      <t xml:space="preserve">
(下</t>
    </r>
    <r>
      <rPr>
        <b/>
        <sz val="14"/>
        <rFont val="標楷體"/>
        <family val="4"/>
      </rPr>
      <t>拉式選單)</t>
    </r>
  </si>
  <si>
    <r>
      <t>職稱</t>
    </r>
    <r>
      <rPr>
        <b/>
        <sz val="14"/>
        <color rgb="FFFF0000"/>
        <rFont val="標楷體"/>
        <family val="4"/>
      </rPr>
      <t>*</t>
    </r>
  </si>
  <si>
    <r>
      <t>電話區碼</t>
    </r>
    <r>
      <rPr>
        <b/>
        <sz val="14"/>
        <color rgb="FFFF0000"/>
        <rFont val="標楷體"/>
        <family val="4"/>
      </rPr>
      <t>*</t>
    </r>
  </si>
  <si>
    <r>
      <t>連絡電話</t>
    </r>
    <r>
      <rPr>
        <b/>
        <sz val="14"/>
        <color rgb="FFFF0000"/>
        <rFont val="標楷體"/>
        <family val="4"/>
      </rPr>
      <t>*</t>
    </r>
  </si>
  <si>
    <t>申請權限
(下拉式選單)</t>
  </si>
  <si>
    <t>異動後的權限
(下拉式選單)</t>
  </si>
  <si>
    <r>
      <t>1. 標示</t>
    </r>
    <r>
      <rPr>
        <sz val="14"/>
        <color rgb="FFFF0000"/>
        <rFont val="標楷體"/>
        <family val="4"/>
      </rPr>
      <t>*</t>
    </r>
    <r>
      <rPr>
        <sz val="14"/>
        <rFont val="標楷體"/>
        <family val="4"/>
      </rPr>
      <t>表示為必填項目，另「勞動部所屬人員審核職缺及訓練計畫等權限(督導人員)」即包含「勞動部所屬人員一般權限(就服員)」。</t>
    </r>
  </si>
  <si>
    <t>教育部_14</t>
  </si>
  <si>
    <r>
      <t xml:space="preserve">是否異動姓名
</t>
    </r>
    <r>
      <rPr>
        <b/>
        <sz val="12"/>
        <color theme="1"/>
        <rFont val="標楷體"/>
        <family val="4"/>
      </rPr>
      <t>(選擇是請填右邊欄位)</t>
    </r>
  </si>
  <si>
    <r>
      <t xml:space="preserve">是否異動權限
(部會不可變更)
</t>
    </r>
    <r>
      <rPr>
        <b/>
        <sz val="12"/>
        <color theme="1"/>
        <rFont val="標楷體"/>
        <family val="4"/>
      </rPr>
      <t>(選擇是請填右邊欄位)</t>
    </r>
  </si>
  <si>
    <r>
      <t xml:space="preserve">是否異動email
</t>
    </r>
    <r>
      <rPr>
        <b/>
        <sz val="12"/>
        <color theme="1"/>
        <rFont val="標楷體"/>
        <family val="4"/>
      </rPr>
      <t>(選擇是請填右邊欄位)</t>
    </r>
  </si>
  <si>
    <r>
      <t xml:space="preserve">是否刪除帳號
</t>
    </r>
    <r>
      <rPr>
        <b/>
        <sz val="12"/>
        <color theme="1"/>
        <rFont val="標楷體"/>
        <family val="4"/>
      </rPr>
      <t>(選擇是請填右邊欄位)</t>
    </r>
  </si>
  <si>
    <r>
      <t xml:space="preserve">是否申請新帳號
</t>
    </r>
    <r>
      <rPr>
        <b/>
        <sz val="12"/>
        <color theme="1"/>
        <rFont val="標楷體"/>
        <family val="4"/>
      </rPr>
      <t>(選擇是請填右邊欄位)</t>
    </r>
  </si>
  <si>
    <t>新北市政府就業服務處_61</t>
  </si>
  <si>
    <r>
      <t>就業中心(</t>
    </r>
    <r>
      <rPr>
        <b/>
        <sz val="14"/>
        <rFont val="標楷體"/>
        <family val="4"/>
      </rPr>
      <t>下拉式選單，輔導員及部會申請者免填)</t>
    </r>
    <r>
      <rPr>
        <b/>
        <sz val="14"/>
        <color rgb="FFFF0000"/>
        <rFont val="標楷體"/>
        <family val="4"/>
      </rPr>
      <t>*</t>
    </r>
  </si>
  <si>
    <t>高市訓就中心_53</t>
  </si>
  <si>
    <t>新北市就業服務處中和站_5</t>
  </si>
  <si>
    <t>豐原就業服務站_58</t>
  </si>
  <si>
    <t>申請單位</t>
  </si>
  <si>
    <t>勞動部勞動力發展署(審核)</t>
  </si>
  <si>
    <t>承辦人</t>
  </si>
  <si>
    <t>異動執行人員</t>
  </si>
  <si>
    <t>異動確認人員</t>
  </si>
  <si>
    <t>2.本表請由申請人簽章及主管核章後，將掃描檔及Excel檔，mail至客服人員信箱：peggylin@wda.gov.tw，請勿更動本表格式。</t>
  </si>
  <si>
    <t>臺北市就業服處東明站_20</t>
  </si>
  <si>
    <t>彙管單位專案辦公室_63</t>
  </si>
  <si>
    <t>發展署_15</t>
  </si>
  <si>
    <t>總署-訓練組承辦人員_62</t>
  </si>
  <si>
    <t>數位部_16</t>
  </si>
  <si>
    <t>沙鹿就業服務站_30</t>
  </si>
  <si>
    <t>臺中就業服務站_31</t>
  </si>
  <si>
    <t>112.11版</t>
  </si>
  <si>
    <t>高屏澎東分署_6</t>
  </si>
  <si>
    <t>高訓就中心成功站_46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</si>
</sst>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2"/>
      <color theme="1"/>
      <name val="Calibri"/>
      <family val="1"/>
      <scheme val="minor"/>
    </font>
    <font>
      <b/>
      <sz val="12"/>
      <color rgb="FFFF0000"/>
      <name val="Calibri"/>
      <family val="1"/>
      <scheme val="minor"/>
    </font>
    <font>
      <sz val="26"/>
      <color theme="1"/>
      <name val="Calibri"/>
      <family val="1"/>
      <scheme val="minor"/>
    </font>
    <font>
      <u val="single"/>
      <sz val="12"/>
      <color theme="10"/>
      <name val="Calibri"/>
      <family val="2"/>
      <scheme val="minor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14"/>
      <color rgb="FFFF0000"/>
      <name val="標楷體"/>
      <family val="4"/>
    </font>
    <font>
      <u val="single"/>
      <sz val="14"/>
      <color theme="10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4"/>
      <name val="Calibri"/>
      <family val="2"/>
      <scheme val="minor"/>
    </font>
    <font>
      <sz val="14"/>
      <color rgb="FFFF0000"/>
      <name val="標楷體"/>
      <family val="4"/>
    </font>
    <font>
      <b/>
      <sz val="12"/>
      <color theme="1"/>
      <name val="標楷體"/>
      <family val="4"/>
    </font>
    <font>
      <b/>
      <sz val="28"/>
      <color theme="1"/>
      <name val="標楷體"/>
      <family val="4"/>
    </font>
    <font>
      <sz val="10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horizontal="right"/>
    </xf>
    <xf numFmtId="0" fontId="0" fillId="0" borderId="2" xfId="0" applyBorder="1"/>
    <xf numFmtId="0" fontId="3" fillId="3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" xfId="20" applyBorder="1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/>
    <xf numFmtId="0" fontId="9" fillId="5" borderId="0" xfId="0" applyFont="1" applyFill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8" fillId="0" borderId="11" xfId="0" applyFont="1" applyBorder="1"/>
    <xf numFmtId="0" fontId="8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/>
    <xf numFmtId="0" fontId="13" fillId="0" borderId="11" xfId="0" applyFont="1" applyBorder="1"/>
    <xf numFmtId="0" fontId="13" fillId="0" borderId="0" xfId="0" applyFont="1"/>
    <xf numFmtId="0" fontId="13" fillId="0" borderId="12" xfId="0" applyFont="1" applyBorder="1"/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9" fillId="0" borderId="0" xfId="0" applyFont="1"/>
    <xf numFmtId="0" fontId="14" fillId="0" borderId="13" xfId="20" applyFont="1" applyBorder="1" applyAlignment="1">
      <alignment horizontal="left" wrapText="1"/>
    </xf>
    <xf numFmtId="0" fontId="15" fillId="0" borderId="2" xfId="20" applyFont="1" applyBorder="1" applyAlignment="1">
      <alignment horizontal="left" wrapText="1"/>
    </xf>
    <xf numFmtId="0" fontId="15" fillId="0" borderId="14" xfId="2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6" fillId="0" borderId="15" xfId="20" applyBorder="1" applyAlignment="1">
      <alignment horizontal="left" vertical="center"/>
    </xf>
    <xf numFmtId="0" fontId="11" fillId="0" borderId="16" xfId="20" applyFont="1" applyBorder="1" applyAlignment="1">
      <alignment horizontal="left" vertical="center"/>
    </xf>
    <xf numFmtId="0" fontId="11" fillId="0" borderId="17" xfId="2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0" fontId="13" fillId="5" borderId="11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wrapText="1"/>
    </xf>
    <xf numFmtId="0" fontId="13" fillId="5" borderId="12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hjob.taiwanjobs.gov.tw/youthjob/home/check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123.gov.tw" TargetMode="External" /><Relationship Id="rId2" Type="http://schemas.openxmlformats.org/officeDocument/2006/relationships/hyperlink" Target="mailto:abc@123.gov.tw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showGridLines="0" tabSelected="1" zoomScale="89" zoomScaleNormal="89" zoomScaleSheetLayoutView="89" workbookViewId="0" topLeftCell="A3">
      <selection activeCell="J7" sqref="J7"/>
    </sheetView>
  </sheetViews>
  <sheetFormatPr defaultColWidth="9.00390625" defaultRowHeight="15.75"/>
  <cols>
    <col min="1" max="1" width="19.625" style="16" customWidth="1"/>
    <col min="2" max="2" width="23.00390625" style="16" customWidth="1"/>
    <col min="3" max="3" width="12.25390625" style="16" customWidth="1"/>
    <col min="4" max="4" width="27.50390625" style="16" bestFit="1" customWidth="1"/>
    <col min="5" max="6" width="9.00390625" style="16" customWidth="1"/>
    <col min="7" max="7" width="24.00390625" style="16" customWidth="1"/>
    <col min="8" max="16384" width="9.00390625" style="16" customWidth="1"/>
  </cols>
  <sheetData>
    <row r="1" spans="1:7" ht="38.25">
      <c r="A1" s="41" t="s">
        <v>113</v>
      </c>
      <c r="B1" s="41"/>
      <c r="C1" s="41"/>
      <c r="D1" s="41"/>
      <c r="E1" s="41"/>
      <c r="F1" s="41"/>
      <c r="G1" s="41"/>
    </row>
    <row r="2" ht="8.25" customHeight="1"/>
    <row r="3" spans="1:7" ht="28.5" customHeight="1" thickBot="1">
      <c r="A3" s="34" t="s">
        <v>175</v>
      </c>
      <c r="B3" s="24"/>
      <c r="C3" s="24"/>
      <c r="D3" s="17" t="s">
        <v>114</v>
      </c>
      <c r="E3" s="54" t="s">
        <v>142</v>
      </c>
      <c r="F3" s="54"/>
      <c r="G3" s="54"/>
    </row>
    <row r="4" spans="1:7" ht="58.9" customHeight="1">
      <c r="A4" s="32" t="s">
        <v>144</v>
      </c>
      <c r="B4" s="55" t="s">
        <v>176</v>
      </c>
      <c r="C4" s="56"/>
      <c r="D4" s="33" t="s">
        <v>158</v>
      </c>
      <c r="E4" s="55"/>
      <c r="F4" s="56"/>
      <c r="G4" s="57"/>
    </row>
    <row r="5" spans="1:7" ht="46.9" customHeight="1">
      <c r="A5" s="26" t="s">
        <v>137</v>
      </c>
      <c r="B5" s="42"/>
      <c r="C5" s="43"/>
      <c r="D5" s="19" t="s">
        <v>145</v>
      </c>
      <c r="E5" s="42"/>
      <c r="F5" s="43"/>
      <c r="G5" s="44"/>
    </row>
    <row r="6" spans="1:7" ht="46.9" customHeight="1">
      <c r="A6" s="26" t="s">
        <v>146</v>
      </c>
      <c r="B6" s="61"/>
      <c r="C6" s="62"/>
      <c r="D6" s="20" t="s">
        <v>132</v>
      </c>
      <c r="E6" s="69"/>
      <c r="F6" s="70"/>
      <c r="G6" s="71"/>
    </row>
    <row r="7" spans="1:7" ht="45.75" customHeight="1">
      <c r="A7" s="25" t="s">
        <v>147</v>
      </c>
      <c r="B7" s="42"/>
      <c r="C7" s="43"/>
      <c r="D7" s="19" t="s">
        <v>138</v>
      </c>
      <c r="E7" s="58"/>
      <c r="F7" s="59"/>
      <c r="G7" s="60"/>
    </row>
    <row r="8" spans="1:7" ht="46.9" customHeight="1">
      <c r="A8" s="26" t="s">
        <v>139</v>
      </c>
      <c r="B8" s="42"/>
      <c r="C8" s="43"/>
      <c r="D8" s="19" t="s">
        <v>140</v>
      </c>
      <c r="E8" s="42"/>
      <c r="F8" s="43"/>
      <c r="G8" s="44"/>
    </row>
    <row r="9" spans="1:7" ht="47.1" customHeight="1">
      <c r="A9" s="48" t="s">
        <v>141</v>
      </c>
      <c r="B9" s="18" t="s">
        <v>156</v>
      </c>
      <c r="C9" s="21" t="s">
        <v>119</v>
      </c>
      <c r="D9" s="22" t="s">
        <v>148</v>
      </c>
      <c r="E9" s="45"/>
      <c r="F9" s="46"/>
      <c r="G9" s="47"/>
    </row>
    <row r="10" spans="1:7" ht="47.1" customHeight="1">
      <c r="A10" s="49"/>
      <c r="B10" s="18" t="s">
        <v>152</v>
      </c>
      <c r="C10" s="21" t="s">
        <v>119</v>
      </c>
      <c r="D10" s="22" t="s">
        <v>133</v>
      </c>
      <c r="E10" s="42"/>
      <c r="F10" s="43"/>
      <c r="G10" s="44"/>
    </row>
    <row r="11" spans="1:7" ht="55.5" customHeight="1">
      <c r="A11" s="49"/>
      <c r="B11" s="18" t="s">
        <v>153</v>
      </c>
      <c r="C11" s="21" t="s">
        <v>119</v>
      </c>
      <c r="D11" s="22" t="s">
        <v>149</v>
      </c>
      <c r="E11" s="45"/>
      <c r="F11" s="46"/>
      <c r="G11" s="47"/>
    </row>
    <row r="12" spans="1:7" ht="46.9" customHeight="1">
      <c r="A12" s="50"/>
      <c r="B12" s="18" t="s">
        <v>154</v>
      </c>
      <c r="C12" s="21" t="s">
        <v>119</v>
      </c>
      <c r="D12" s="18" t="s">
        <v>134</v>
      </c>
      <c r="E12" s="58"/>
      <c r="F12" s="43"/>
      <c r="G12" s="44"/>
    </row>
    <row r="13" spans="1:7" ht="46.9" customHeight="1">
      <c r="A13" s="51"/>
      <c r="B13" s="18" t="s">
        <v>155</v>
      </c>
      <c r="C13" s="21" t="s">
        <v>119</v>
      </c>
      <c r="D13" s="18" t="s">
        <v>136</v>
      </c>
      <c r="E13" s="42"/>
      <c r="F13" s="43"/>
      <c r="G13" s="44"/>
    </row>
    <row r="14" spans="1:7" ht="19.5">
      <c r="A14" s="72" t="s">
        <v>162</v>
      </c>
      <c r="B14" s="73"/>
      <c r="C14" s="73"/>
      <c r="D14" s="73"/>
      <c r="E14" s="73"/>
      <c r="F14" s="73"/>
      <c r="G14" s="74"/>
    </row>
    <row r="15" spans="1:7" ht="46.9" customHeight="1">
      <c r="A15" s="27" t="s">
        <v>115</v>
      </c>
      <c r="B15" s="52"/>
      <c r="C15" s="52"/>
      <c r="D15" s="21" t="s">
        <v>90</v>
      </c>
      <c r="E15" s="52"/>
      <c r="F15" s="52"/>
      <c r="G15" s="53"/>
    </row>
    <row r="16" spans="1:7" ht="19.5">
      <c r="A16" s="72" t="s">
        <v>163</v>
      </c>
      <c r="B16" s="73"/>
      <c r="C16" s="73"/>
      <c r="D16" s="73"/>
      <c r="E16" s="73"/>
      <c r="F16" s="73"/>
      <c r="G16" s="74"/>
    </row>
    <row r="17" spans="1:7" ht="46.9" customHeight="1">
      <c r="A17" s="27" t="s">
        <v>164</v>
      </c>
      <c r="B17" s="52"/>
      <c r="C17" s="52"/>
      <c r="D17" s="21" t="s">
        <v>165</v>
      </c>
      <c r="E17" s="52"/>
      <c r="F17" s="52"/>
      <c r="G17" s="53"/>
    </row>
    <row r="18" spans="1:7" ht="46.9" customHeight="1">
      <c r="A18" s="27" t="s">
        <v>166</v>
      </c>
      <c r="B18" s="52"/>
      <c r="C18" s="52"/>
      <c r="D18" s="52"/>
      <c r="E18" s="52"/>
      <c r="F18" s="52"/>
      <c r="G18" s="53"/>
    </row>
    <row r="19" spans="1:7" ht="19.5">
      <c r="A19" s="23"/>
      <c r="B19" s="24"/>
      <c r="C19" s="24"/>
      <c r="D19" s="24"/>
      <c r="E19" s="24"/>
      <c r="F19" s="24"/>
      <c r="G19" s="28"/>
    </row>
    <row r="20" spans="1:7" ht="19.5">
      <c r="A20" s="29" t="s">
        <v>93</v>
      </c>
      <c r="B20" s="30"/>
      <c r="C20" s="30"/>
      <c r="D20" s="30"/>
      <c r="E20" s="30"/>
      <c r="F20" s="30"/>
      <c r="G20" s="31"/>
    </row>
    <row r="21" spans="1:7" ht="43.5" customHeight="1">
      <c r="A21" s="63" t="s">
        <v>150</v>
      </c>
      <c r="B21" s="64"/>
      <c r="C21" s="64"/>
      <c r="D21" s="64"/>
      <c r="E21" s="64"/>
      <c r="F21" s="64"/>
      <c r="G21" s="65"/>
    </row>
    <row r="22" spans="1:7" ht="36.75" customHeight="1">
      <c r="A22" s="38" t="s">
        <v>167</v>
      </c>
      <c r="B22" s="39"/>
      <c r="C22" s="39"/>
      <c r="D22" s="39"/>
      <c r="E22" s="39"/>
      <c r="F22" s="39"/>
      <c r="G22" s="40"/>
    </row>
    <row r="23" spans="1:7" ht="19.5">
      <c r="A23" s="66" t="s">
        <v>135</v>
      </c>
      <c r="B23" s="67"/>
      <c r="C23" s="67"/>
      <c r="D23" s="67"/>
      <c r="E23" s="67"/>
      <c r="F23" s="67"/>
      <c r="G23" s="68"/>
    </row>
    <row r="24" spans="1:7" ht="36.75" customHeight="1" thickBot="1">
      <c r="A24" s="35" t="s">
        <v>143</v>
      </c>
      <c r="B24" s="36"/>
      <c r="C24" s="36"/>
      <c r="D24" s="36"/>
      <c r="E24" s="36"/>
      <c r="F24" s="36"/>
      <c r="G24" s="37"/>
    </row>
  </sheetData>
  <mergeCells count="30">
    <mergeCell ref="B6:C6"/>
    <mergeCell ref="E10:G10"/>
    <mergeCell ref="E11:G11"/>
    <mergeCell ref="A21:G21"/>
    <mergeCell ref="A23:G23"/>
    <mergeCell ref="E13:G13"/>
    <mergeCell ref="E12:G12"/>
    <mergeCell ref="E6:G6"/>
    <mergeCell ref="B17:C17"/>
    <mergeCell ref="E17:G17"/>
    <mergeCell ref="A14:G14"/>
    <mergeCell ref="A16:G16"/>
    <mergeCell ref="B18:C18"/>
    <mergeCell ref="D18:G18"/>
    <mergeCell ref="A24:G24"/>
    <mergeCell ref="A22:G22"/>
    <mergeCell ref="A1:G1"/>
    <mergeCell ref="E8:G8"/>
    <mergeCell ref="E9:G9"/>
    <mergeCell ref="A9:A13"/>
    <mergeCell ref="B15:C15"/>
    <mergeCell ref="E15:G15"/>
    <mergeCell ref="E3:G3"/>
    <mergeCell ref="B4:C4"/>
    <mergeCell ref="B5:C5"/>
    <mergeCell ref="B7:C7"/>
    <mergeCell ref="B8:C8"/>
    <mergeCell ref="E4:G4"/>
    <mergeCell ref="E5:G5"/>
    <mergeCell ref="E7:G7"/>
  </mergeCells>
  <dataValidations count="4">
    <dataValidation type="list" allowBlank="1" showInputMessage="1" showErrorMessage="1" sqref="E4">
      <formula1>INDIRECT(B4)</formula1>
    </dataValidation>
    <dataValidation type="list" allowBlank="1" showInputMessage="1" showErrorMessage="1" sqref="C9:C13">
      <formula1>是否</formula1>
    </dataValidation>
    <dataValidation type="list" allowBlank="1" showInputMessage="1" showErrorMessage="1" sqref="E11:G11 E9:G9">
      <formula1>"開發職缺部會權限,勞動部所屬人員一般權限(就服員),勞動部所屬人員一般權限(輔導員),勞動部所屬人員審核職缺及訓練計畫等權限(督導人員)"</formula1>
    </dataValidation>
    <dataValidation type="list" allowBlank="1" showInputMessage="1" showErrorMessage="1" sqref="B4:C4">
      <formula1>參數!$A$2:$A$21</formula1>
    </dataValidation>
  </dataValidations>
  <hyperlinks>
    <hyperlink ref="A24:G24" r:id="rId1" display="4. IP位址查詢：https://youthjob.taiwanjobs.gov.tw/youthjob/home/checkip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showGridLines="0" zoomScale="69" zoomScaleNormal="69" workbookViewId="0" topLeftCell="A1">
      <selection activeCell="C2" sqref="C2:F2"/>
    </sheetView>
  </sheetViews>
  <sheetFormatPr defaultColWidth="9.00390625" defaultRowHeight="15.75"/>
  <cols>
    <col min="1" max="1" width="6.625" style="0" customWidth="1"/>
    <col min="2" max="3" width="14.125" style="0" customWidth="1"/>
    <col min="4" max="5" width="17.875" style="0" customWidth="1"/>
    <col min="6" max="6" width="15.375" style="0" customWidth="1"/>
    <col min="7" max="7" width="15.375" style="0" bestFit="1" customWidth="1"/>
    <col min="8" max="8" width="10.50390625" style="0" bestFit="1" customWidth="1"/>
    <col min="9" max="9" width="11.625" style="0" customWidth="1"/>
    <col min="10" max="10" width="20.50390625" style="0" customWidth="1"/>
    <col min="11" max="11" width="12.00390625" style="0" customWidth="1"/>
    <col min="12" max="12" width="13.50390625" style="0" bestFit="1" customWidth="1"/>
  </cols>
  <sheetData>
    <row r="1" spans="1:12" ht="45" customHeight="1">
      <c r="A1" s="77" t="s">
        <v>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15.75">
      <c r="A2" s="75" t="s">
        <v>108</v>
      </c>
      <c r="B2" s="75"/>
      <c r="C2" s="76" t="s">
        <v>52</v>
      </c>
      <c r="D2" s="76"/>
      <c r="E2" s="76"/>
      <c r="F2" s="76"/>
      <c r="J2" s="3" t="s">
        <v>81</v>
      </c>
      <c r="K2" s="1" t="s">
        <v>111</v>
      </c>
    </row>
    <row r="3" spans="1:6" ht="15.75">
      <c r="A3" s="75" t="s">
        <v>109</v>
      </c>
      <c r="B3" s="75"/>
      <c r="C3" s="76" t="s">
        <v>77</v>
      </c>
      <c r="D3" s="76"/>
      <c r="E3" s="76"/>
      <c r="F3" s="76"/>
    </row>
    <row r="4" ht="17.25" thickBot="1"/>
    <row r="5" spans="1:12" ht="15.75">
      <c r="A5" s="6" t="s">
        <v>80</v>
      </c>
      <c r="B5" s="7" t="s">
        <v>82</v>
      </c>
      <c r="C5" s="7" t="s">
        <v>53</v>
      </c>
      <c r="D5" s="7" t="s">
        <v>54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68</v>
      </c>
      <c r="L5" s="8" t="s">
        <v>89</v>
      </c>
    </row>
    <row r="6" spans="1:12" ht="32.45" customHeight="1">
      <c r="A6" s="9">
        <v>1</v>
      </c>
      <c r="B6" s="2" t="s">
        <v>97</v>
      </c>
      <c r="C6" s="2" t="s">
        <v>99</v>
      </c>
      <c r="D6" s="2" t="s">
        <v>100</v>
      </c>
      <c r="E6" s="14" t="s">
        <v>101</v>
      </c>
      <c r="F6" s="2" t="s">
        <v>102</v>
      </c>
      <c r="G6" s="2" t="s">
        <v>106</v>
      </c>
      <c r="H6" s="2" t="s">
        <v>55</v>
      </c>
      <c r="I6" s="2" t="s">
        <v>65</v>
      </c>
      <c r="J6" s="2" t="s">
        <v>79</v>
      </c>
      <c r="K6" s="15" t="s">
        <v>110</v>
      </c>
      <c r="L6" s="10"/>
    </row>
    <row r="7" spans="1:12" ht="32.45" customHeight="1">
      <c r="A7" s="9">
        <v>2</v>
      </c>
      <c r="B7" s="2" t="s">
        <v>98</v>
      </c>
      <c r="C7" s="2" t="s">
        <v>99</v>
      </c>
      <c r="D7" s="2" t="s">
        <v>100</v>
      </c>
      <c r="E7" s="14" t="s">
        <v>101</v>
      </c>
      <c r="F7" s="2" t="s">
        <v>103</v>
      </c>
      <c r="G7" s="2" t="s">
        <v>106</v>
      </c>
      <c r="H7" s="2" t="s">
        <v>57</v>
      </c>
      <c r="I7" s="2" t="s">
        <v>61</v>
      </c>
      <c r="J7" s="2" t="s">
        <v>78</v>
      </c>
      <c r="K7" s="2" t="s">
        <v>110</v>
      </c>
      <c r="L7" s="10"/>
    </row>
    <row r="8" spans="1:12" ht="32.45" customHeight="1">
      <c r="A8" s="9">
        <v>3</v>
      </c>
      <c r="B8" s="2" t="s">
        <v>91</v>
      </c>
      <c r="C8" s="2" t="s">
        <v>99</v>
      </c>
      <c r="D8" s="2" t="s">
        <v>100</v>
      </c>
      <c r="E8" s="14" t="s">
        <v>101</v>
      </c>
      <c r="F8" s="2" t="s">
        <v>104</v>
      </c>
      <c r="G8" s="2" t="s">
        <v>106</v>
      </c>
      <c r="H8" s="2" t="s">
        <v>57</v>
      </c>
      <c r="I8" s="2" t="s">
        <v>63</v>
      </c>
      <c r="J8" s="2" t="s">
        <v>79</v>
      </c>
      <c r="K8" s="2" t="s">
        <v>110</v>
      </c>
      <c r="L8" s="10"/>
    </row>
    <row r="9" spans="1:12" ht="32.45" customHeight="1">
      <c r="A9" s="9">
        <v>4</v>
      </c>
      <c r="B9" s="2" t="s">
        <v>92</v>
      </c>
      <c r="C9" s="2" t="s">
        <v>99</v>
      </c>
      <c r="D9" s="2" t="s">
        <v>100</v>
      </c>
      <c r="E9" s="14" t="s">
        <v>101</v>
      </c>
      <c r="F9" s="2" t="s">
        <v>105</v>
      </c>
      <c r="G9" s="2" t="s">
        <v>106</v>
      </c>
      <c r="H9" s="2" t="s">
        <v>59</v>
      </c>
      <c r="I9" s="2" t="s">
        <v>64</v>
      </c>
      <c r="J9" s="2" t="s">
        <v>112</v>
      </c>
      <c r="K9" s="2" t="s">
        <v>110</v>
      </c>
      <c r="L9" s="10"/>
    </row>
    <row r="10" spans="1:12" ht="32.45" customHeight="1">
      <c r="A10" s="9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0"/>
    </row>
    <row r="11" spans="1:12" ht="32.45" customHeight="1">
      <c r="A11" s="9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0"/>
    </row>
    <row r="12" spans="1:12" ht="32.45" customHeight="1">
      <c r="A12" s="9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0"/>
    </row>
    <row r="13" spans="1:12" ht="32.45" customHeight="1">
      <c r="A13" s="9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</row>
    <row r="14" spans="1:12" ht="32.45" customHeight="1">
      <c r="A14" s="9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0"/>
    </row>
    <row r="15" spans="1:12" ht="32.45" customHeight="1" thickBot="1">
      <c r="A15" s="11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7" ht="15.75">
      <c r="A17" t="s">
        <v>93</v>
      </c>
    </row>
    <row r="18" ht="15.75">
      <c r="A18" t="s">
        <v>95</v>
      </c>
    </row>
    <row r="19" spans="1:12" ht="17.25" thickBot="1">
      <c r="A19" t="s">
        <v>94</v>
      </c>
      <c r="J19" s="4" t="s">
        <v>90</v>
      </c>
      <c r="K19" s="5"/>
      <c r="L19" s="5"/>
    </row>
    <row r="20" ht="15.75">
      <c r="A20" t="s">
        <v>107</v>
      </c>
    </row>
  </sheetData>
  <mergeCells count="5">
    <mergeCell ref="A2:B2"/>
    <mergeCell ref="C2:F2"/>
    <mergeCell ref="C3:F3"/>
    <mergeCell ref="A3:B3"/>
    <mergeCell ref="A1:L1"/>
  </mergeCells>
  <dataValidations count="5">
    <dataValidation type="list" allowBlank="1" showInputMessage="1" showErrorMessage="1" sqref="I6:I9">
      <formula1>INDIRECT(H6)</formula1>
    </dataValidation>
    <dataValidation type="list" allowBlank="1" showInputMessage="1" showErrorMessage="1" sqref="H6">
      <formula1>事由</formula1>
    </dataValidation>
    <dataValidation type="list" allowBlank="1" showInputMessage="1" showErrorMessage="1" sqref="C2">
      <formula1>分署</formula1>
    </dataValidation>
    <dataValidation type="list" allowBlank="1" showInputMessage="1" showErrorMessage="1" sqref="C3">
      <formula1>INDIRECT(C2)</formula1>
    </dataValidation>
    <dataValidation type="list" allowBlank="1" showInputMessage="1" showErrorMessage="1" sqref="H7:H9">
      <formula1>參數!$I$2:$I$4</formula1>
    </dataValidation>
  </dataValidations>
  <hyperlinks>
    <hyperlink ref="E6" r:id="rId1" display="mailto:abc@123.gov.tw"/>
    <hyperlink ref="E7:E9" r:id="rId2" display="abc@123.gov.tw"/>
  </hyperlinks>
  <printOptions/>
  <pageMargins left="0.7" right="0.7" top="0.75" bottom="0.75" header="0.3" footer="0.3"/>
  <pageSetup fitToHeight="1" fitToWidth="1" horizontalDpi="600" verticalDpi="600" orientation="landscape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 topLeftCell="A1">
      <selection activeCell="F7" sqref="F7"/>
    </sheetView>
  </sheetViews>
  <sheetFormatPr defaultColWidth="9.00390625" defaultRowHeight="15.75"/>
  <cols>
    <col min="1" max="1" width="22.50390625" style="0" bestFit="1" customWidth="1"/>
    <col min="2" max="2" width="38.875" style="0" bestFit="1" customWidth="1"/>
    <col min="3" max="3" width="16.625" style="0" bestFit="1" customWidth="1"/>
    <col min="4" max="4" width="27.75390625" style="0" bestFit="1" customWidth="1"/>
    <col min="5" max="5" width="18.875" style="0" bestFit="1" customWidth="1"/>
    <col min="6" max="6" width="21.125" style="0" bestFit="1" customWidth="1"/>
    <col min="7" max="7" width="24.50390625" style="0" bestFit="1" customWidth="1"/>
    <col min="12" max="12" width="36.125" style="0" bestFit="1" customWidth="1"/>
  </cols>
  <sheetData>
    <row r="1" spans="1:14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170</v>
      </c>
      <c r="I1" t="s">
        <v>69</v>
      </c>
      <c r="J1" t="s">
        <v>67</v>
      </c>
      <c r="K1" t="s">
        <v>70</v>
      </c>
      <c r="L1" t="s">
        <v>72</v>
      </c>
      <c r="M1" t="s">
        <v>75</v>
      </c>
      <c r="N1" t="s">
        <v>118</v>
      </c>
    </row>
    <row r="2" spans="1:14" ht="15.75">
      <c r="A2" t="s">
        <v>1</v>
      </c>
      <c r="B2" t="s">
        <v>6</v>
      </c>
      <c r="C2" t="s">
        <v>25</v>
      </c>
      <c r="D2" t="s">
        <v>30</v>
      </c>
      <c r="E2" t="s">
        <v>34</v>
      </c>
      <c r="F2" t="s">
        <v>42</v>
      </c>
      <c r="G2" t="s">
        <v>171</v>
      </c>
      <c r="I2" t="s">
        <v>56</v>
      </c>
      <c r="J2" t="s">
        <v>66</v>
      </c>
      <c r="K2" t="s">
        <v>71</v>
      </c>
      <c r="L2" t="s">
        <v>73</v>
      </c>
      <c r="M2" t="s">
        <v>76</v>
      </c>
      <c r="N2" t="s">
        <v>116</v>
      </c>
    </row>
    <row r="3" spans="1:14" ht="15.75">
      <c r="A3" t="s">
        <v>2</v>
      </c>
      <c r="B3" t="s">
        <v>7</v>
      </c>
      <c r="C3" t="s">
        <v>26</v>
      </c>
      <c r="D3" t="s">
        <v>31</v>
      </c>
      <c r="E3" t="s">
        <v>35</v>
      </c>
      <c r="F3" t="s">
        <v>43</v>
      </c>
      <c r="I3" t="s">
        <v>58</v>
      </c>
      <c r="J3" t="s">
        <v>62</v>
      </c>
      <c r="L3" t="s">
        <v>74</v>
      </c>
      <c r="N3" t="s">
        <v>117</v>
      </c>
    </row>
    <row r="4" spans="1:10" ht="15.75">
      <c r="A4" t="s">
        <v>3</v>
      </c>
      <c r="B4" t="s">
        <v>8</v>
      </c>
      <c r="C4" t="s">
        <v>27</v>
      </c>
      <c r="D4" t="s">
        <v>32</v>
      </c>
      <c r="E4" t="s">
        <v>36</v>
      </c>
      <c r="F4" t="s">
        <v>44</v>
      </c>
      <c r="I4" t="s">
        <v>60</v>
      </c>
      <c r="J4" t="s">
        <v>63</v>
      </c>
    </row>
    <row r="5" spans="1:10" ht="15.75">
      <c r="A5" t="s">
        <v>4</v>
      </c>
      <c r="B5" t="s">
        <v>9</v>
      </c>
      <c r="C5" t="s">
        <v>28</v>
      </c>
      <c r="D5" t="s">
        <v>173</v>
      </c>
      <c r="E5" t="s">
        <v>37</v>
      </c>
      <c r="F5" t="s">
        <v>45</v>
      </c>
      <c r="J5" t="s">
        <v>64</v>
      </c>
    </row>
    <row r="6" spans="1:6" ht="15.75">
      <c r="A6" t="s">
        <v>5</v>
      </c>
      <c r="B6" t="s">
        <v>160</v>
      </c>
      <c r="C6" t="s">
        <v>29</v>
      </c>
      <c r="D6" t="s">
        <v>174</v>
      </c>
      <c r="E6" t="s">
        <v>38</v>
      </c>
      <c r="F6" t="s">
        <v>177</v>
      </c>
    </row>
    <row r="7" spans="1:6" ht="15.75">
      <c r="A7" t="s">
        <v>131</v>
      </c>
      <c r="B7" t="s">
        <v>10</v>
      </c>
      <c r="D7" t="s">
        <v>33</v>
      </c>
      <c r="E7" t="s">
        <v>39</v>
      </c>
      <c r="F7" t="s">
        <v>46</v>
      </c>
    </row>
    <row r="8" spans="1:6" ht="15.75">
      <c r="A8" t="s">
        <v>130</v>
      </c>
      <c r="B8" t="s">
        <v>11</v>
      </c>
      <c r="D8" t="s">
        <v>161</v>
      </c>
      <c r="E8" t="s">
        <v>40</v>
      </c>
      <c r="F8" t="s">
        <v>47</v>
      </c>
    </row>
    <row r="9" spans="1:6" ht="15.75">
      <c r="A9" t="s">
        <v>120</v>
      </c>
      <c r="B9" t="s">
        <v>12</v>
      </c>
      <c r="E9" t="s">
        <v>41</v>
      </c>
      <c r="F9" t="s">
        <v>48</v>
      </c>
    </row>
    <row r="10" spans="1:6" ht="15.75">
      <c r="A10" t="s">
        <v>121</v>
      </c>
      <c r="B10" t="s">
        <v>13</v>
      </c>
      <c r="F10" t="s">
        <v>49</v>
      </c>
    </row>
    <row r="11" spans="1:6" ht="15.75">
      <c r="A11" t="s">
        <v>122</v>
      </c>
      <c r="B11" t="s">
        <v>14</v>
      </c>
      <c r="F11" t="s">
        <v>159</v>
      </c>
    </row>
    <row r="12" spans="1:6" ht="15.75">
      <c r="A12" t="s">
        <v>123</v>
      </c>
      <c r="B12" t="s">
        <v>15</v>
      </c>
      <c r="F12" t="s">
        <v>50</v>
      </c>
    </row>
    <row r="13" spans="1:6" ht="15.75">
      <c r="A13" t="s">
        <v>124</v>
      </c>
      <c r="B13" t="s">
        <v>16</v>
      </c>
      <c r="F13" t="s">
        <v>51</v>
      </c>
    </row>
    <row r="14" spans="1:2" ht="15.75">
      <c r="A14" t="s">
        <v>125</v>
      </c>
      <c r="B14" t="s">
        <v>17</v>
      </c>
    </row>
    <row r="15" spans="1:2" ht="15.75">
      <c r="A15" t="s">
        <v>126</v>
      </c>
      <c r="B15" t="s">
        <v>18</v>
      </c>
    </row>
    <row r="16" spans="1:2" ht="15.75">
      <c r="A16" t="s">
        <v>127</v>
      </c>
      <c r="B16" t="s">
        <v>19</v>
      </c>
    </row>
    <row r="17" spans="1:2" ht="15.75">
      <c r="A17" t="s">
        <v>128</v>
      </c>
      <c r="B17" t="s">
        <v>20</v>
      </c>
    </row>
    <row r="18" spans="1:2" ht="15.75">
      <c r="A18" t="s">
        <v>129</v>
      </c>
      <c r="B18" t="s">
        <v>21</v>
      </c>
    </row>
    <row r="19" spans="1:2" ht="15.75">
      <c r="A19" t="s">
        <v>151</v>
      </c>
      <c r="B19" t="s">
        <v>168</v>
      </c>
    </row>
    <row r="20" spans="1:2" ht="15.75">
      <c r="A20" t="s">
        <v>170</v>
      </c>
      <c r="B20" t="s">
        <v>22</v>
      </c>
    </row>
    <row r="21" spans="1:2" ht="15.75">
      <c r="A21" t="s">
        <v>172</v>
      </c>
      <c r="B21" t="s">
        <v>23</v>
      </c>
    </row>
    <row r="22" ht="15.75">
      <c r="B22" t="s">
        <v>24</v>
      </c>
    </row>
    <row r="23" ht="15.75">
      <c r="B23" t="s">
        <v>157</v>
      </c>
    </row>
    <row r="24" ht="15.75">
      <c r="B24" t="s">
        <v>169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2024-05-09T06:00:22Z</dcterms:modified>
  <cp:category/>
  <cp:version/>
  <cp:contentType/>
  <cp:contentStatus/>
</cp:coreProperties>
</file>